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<sst xmlns="http://schemas.openxmlformats.org/spreadsheetml/2006/main" count="65" uniqueCount="45">
  <si>
    <t>Sugar &amp; Salt Bakeshop</t>
  </si>
  <si>
    <t>Custom cake order</t>
  </si>
  <si>
    <t>Two weeks' notice for custom cakes, 72 hours for our standard designs. A 50% deposit holds your date — we'll email you a link once we confirm.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</si>
  <si>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</si>
  <si>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</si>
  <si>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</si>
  <si>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</si>
  <si>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</si>
  <si>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</si>
  <si>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</si>
  <si>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</si>
  <si>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</si>
  <si>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</si>
  <si>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6" round · serves 8–10</t>
  </si>
  <si>
    <t>8" round · serves 14–16</t>
  </si>
  <si>
    <t>10" round · serves 22–26</t>
  </si>
  <si>
    <t>Quarter sheet · serves 24</t>
  </si>
  <si>
    <t>Matching cupcakes · dozen</t>
  </si>
  <si>
    <t>Gluten-free sponge upgrade · per cake — Add one of these for each cake that needs it.</t>
  </si>
  <si>
    <t>ORDER TOTAL</t>
  </si>
  <si>
    <t>ORDER DETAILS</t>
  </si>
  <si>
    <t>Question</t>
  </si>
  <si>
    <t>Your answer</t>
  </si>
  <si>
    <t>Options</t>
  </si>
  <si>
    <t>Cake flavour *</t>
  </si>
  <si>
    <t>Choose one: Vanilla bean  /  Chocolate fudge  /  Red velvet  /  Lemon raspberry  /  Carrot &amp; walnut</t>
  </si>
  <si>
    <t>Filling &amp; frosting *</t>
  </si>
  <si>
    <t>Choose one: Vanilla buttercream  /  Chocolate ganache  /  Cream cheese frosting  /  Salted caramel</t>
  </si>
  <si>
    <t>Message piped on the cake</t>
  </si>
  <si>
    <t>Happy 40th, Dana!</t>
  </si>
  <si>
    <t>Pickup date *</t>
  </si>
  <si>
    <t>DD / MM / YYYY</t>
  </si>
  <si>
    <t>Allergies or dietary notes — leave blank if none</t>
  </si>
  <si>
    <t>Nut-free preparation, egg-free, anything we should know</t>
  </si>
  <si>
    <t>Design notes or inspiration</t>
  </si>
  <si>
    <t>Colours, theme, a photo you'll email over…</t>
  </si>
  <si>
    <t>Cake order form template — free from QuickOrderForm. Take it online at https://quickorderform.com/templates/cake-order-form</t>
  </si>
  <si>
    <t>Order date</t>
  </si>
  <si>
    <t>Customer</t>
  </si>
  <si>
    <t>Gluten-free sponge upgrade · per cake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</si>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</sst>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45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65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95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85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36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10</v>
      </c>
      <c r="C17" s="12">
        <v>0</v>
      </c>
      <c r="D17" s="11">
        <f>B17*C17</f>
        <v>0</v>
      </c>
    </row>
    <row r="18" spans="1:4" s="8" customFormat="1" x14ac:dyDescent="0.25">
      <c r="A18" s="9" t="s">
        <v>19</v>
      </c>
      <c r="B18" s="9" t="s">
        <v>5</v>
      </c>
      <c r="C18" s="9">
        <f>SUM(C12:C17)</f>
        <v>0</v>
      </c>
      <c r="D18" s="13">
        <f>SUM(D12:D17)</f>
        <v>0</v>
      </c>
    </row>
    <row r="20" spans="1:1" s="5" customFormat="1" x14ac:dyDescent="0.25">
      <c r="A20" s="5" t="s">
        <v>20</v>
      </c>
    </row>
    <row r="21" spans="1:4" s="8" customFormat="1" x14ac:dyDescent="0.25">
      <c r="A21" s="9" t="s">
        <v>21</v>
      </c>
      <c r="B21" s="9" t="s">
        <v>22</v>
      </c>
      <c r="C21" s="9" t="s">
        <v>5</v>
      </c>
      <c r="D21" s="9" t="s">
        <v>23</v>
      </c>
    </row>
    <row r="22" spans="1:4" x14ac:dyDescent="0.25">
      <c r="A22" s="14" t="s">
        <v>24</v>
      </c>
      <c r="B22" s="12" t="s">
        <v>5</v>
      </c>
      <c r="C22" s="12"/>
      <c r="D22" s="15" t="s">
        <v>25</v>
      </c>
    </row>
    <row r="23" spans="1:4" x14ac:dyDescent="0.25">
      <c r="A23" s="14" t="s">
        <v>26</v>
      </c>
      <c r="B23" s="12" t="s">
        <v>5</v>
      </c>
      <c r="C23" s="12"/>
      <c r="D23" s="15" t="s">
        <v>27</v>
      </c>
    </row>
    <row r="24" spans="1:4" x14ac:dyDescent="0.25">
      <c r="A24" s="14" t="s">
        <v>28</v>
      </c>
      <c r="B24" s="12" t="s">
        <v>5</v>
      </c>
      <c r="C24" s="12"/>
      <c r="D24" s="15" t="s">
        <v>29</v>
      </c>
    </row>
    <row r="25" spans="1:4" x14ac:dyDescent="0.25">
      <c r="A25" s="14" t="s">
        <v>30</v>
      </c>
      <c r="B25" s="12" t="s">
        <v>5</v>
      </c>
      <c r="C25" s="12"/>
      <c r="D25" s="15" t="s">
        <v>31</v>
      </c>
    </row>
    <row r="26" spans="1:4" x14ac:dyDescent="0.25">
      <c r="A26" s="14" t="s">
        <v>32</v>
      </c>
      <c r="B26" s="12" t="s">
        <v>5</v>
      </c>
      <c r="C26" s="12"/>
      <c r="D26" s="15" t="s">
        <v>33</v>
      </c>
    </row>
    <row r="27" spans="1:4" x14ac:dyDescent="0.25">
      <c r="A27" s="14" t="s">
        <v>34</v>
      </c>
      <c r="B27" s="12" t="s">
        <v>5</v>
      </c>
      <c r="C27" s="12"/>
      <c r="D27" s="15" t="s">
        <v>35</v>
      </c>
    </row>
    <row r="29" spans="1:4" s="16" customFormat="1" x14ac:dyDescent="0.25">
      <c r="A29" s="16" t="s">
        <v>36</v>
      </c>
      <c r="B29" s="16"/>
      <c r="C29" s="16"/>
      <c r="D29" s="16"/>
    </row>
  </sheetData>
  <mergeCells count="11">
    <mergeCell ref="A3:D3"/>
    <mergeCell ref="B6:D6"/>
    <mergeCell ref="B7:D7"/>
    <mergeCell ref="B8:D8"/>
    <mergeCell ref="B22:C22"/>
    <mergeCell ref="B23:C23"/>
    <mergeCell ref="B24:C24"/>
    <mergeCell ref="B25:C25"/>
    <mergeCell ref="B26:C26"/>
    <mergeCell ref="B27:C27"/>
    <mergeCell ref="A29:D29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0" width="18" customWidth="1"/>
    <col min="11" max="11" width="14" customWidth="1"/>
    <col min="12" max="12" width="34" customWidth="1"/>
    <col min="13" max="13" width="13" customWidth="1"/>
  </cols>
  <sheetData>
    <row r="1" spans="1:13" s="17" customFormat="1" x14ac:dyDescent="0.25">
      <c r="A1" s="18" t="s">
        <v>37</v>
      </c>
      <c r="B1" s="18" t="s">
        <v>38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39</v>
      </c>
      <c r="K1" s="18" t="s">
        <v>40</v>
      </c>
      <c r="L1" s="18" t="s">
        <v>41</v>
      </c>
      <c r="M1" s="18" t="s">
        <v>42</v>
      </c>
    </row>
    <row r="2" spans="1:10" s="19" customFormat="1" x14ac:dyDescent="0.25">
      <c r="A2" s="19" t="s">
        <v>5</v>
      </c>
      <c r="B2" s="19" t="s">
        <v>43</v>
      </c>
      <c r="C2" s="19" t="s">
        <v>5</v>
      </c>
      <c r="D2" s="19" t="s">
        <v>5</v>
      </c>
      <c r="E2" s="20">
        <v>45</v>
      </c>
      <c r="F2" s="20">
        <v>65</v>
      </c>
      <c r="G2" s="20">
        <v>95</v>
      </c>
      <c r="H2" s="20">
        <v>85</v>
      </c>
      <c r="I2" s="20">
        <v>36</v>
      </c>
      <c r="J2" s="20">
        <v>10</v>
      </c>
    </row>
    <row r="3" spans="11:11" x14ac:dyDescent="0.25">
      <c r="K3" s="11">
        <f>SUMPRODUCT($E$2:$J$2,E3:J3)</f>
        <v>0</v>
      </c>
    </row>
    <row r="4" spans="11:11" x14ac:dyDescent="0.25">
      <c r="K4" s="11">
        <f>SUMPRODUCT($E$2:$J$2,E4:J4)</f>
        <v>0</v>
      </c>
    </row>
    <row r="5" spans="11:11" x14ac:dyDescent="0.25">
      <c r="K5" s="11">
        <f>SUMPRODUCT($E$2:$J$2,E5:J5)</f>
        <v>0</v>
      </c>
    </row>
    <row r="6" spans="11:11" x14ac:dyDescent="0.25">
      <c r="K6" s="11">
        <f>SUMPRODUCT($E$2:$J$2,E6:J6)</f>
        <v>0</v>
      </c>
    </row>
    <row r="7" spans="11:11" x14ac:dyDescent="0.25">
      <c r="K7" s="11">
        <f>SUMPRODUCT($E$2:$J$2,E7:J7)</f>
        <v>0</v>
      </c>
    </row>
    <row r="8" spans="11:11" x14ac:dyDescent="0.25">
      <c r="K8" s="11">
        <f>SUMPRODUCT($E$2:$J$2,E8:J8)</f>
        <v>0</v>
      </c>
    </row>
    <row r="9" spans="11:11" x14ac:dyDescent="0.25">
      <c r="K9" s="11">
        <f>SUMPRODUCT($E$2:$J$2,E9:J9)</f>
        <v>0</v>
      </c>
    </row>
    <row r="10" spans="11:11" x14ac:dyDescent="0.25">
      <c r="K10" s="11">
        <f>SUMPRODUCT($E$2:$J$2,E10:J10)</f>
        <v>0</v>
      </c>
    </row>
    <row r="11" spans="11:11" x14ac:dyDescent="0.25">
      <c r="K11" s="11">
        <f>SUMPRODUCT($E$2:$J$2,E11:J11)</f>
        <v>0</v>
      </c>
    </row>
    <row r="12" spans="11:11" x14ac:dyDescent="0.25">
      <c r="K12" s="11">
        <f>SUMPRODUCT($E$2:$J$2,E12:J12)</f>
        <v>0</v>
      </c>
    </row>
    <row r="13" spans="11:11" x14ac:dyDescent="0.25">
      <c r="K13" s="11">
        <f>SUMPRODUCT($E$2:$J$2,E13:J13)</f>
        <v>0</v>
      </c>
    </row>
    <row r="14" spans="11:11" x14ac:dyDescent="0.25">
      <c r="K14" s="11">
        <f>SUMPRODUCT($E$2:$J$2,E14:J14)</f>
        <v>0</v>
      </c>
    </row>
    <row r="15" spans="11:11" x14ac:dyDescent="0.25">
      <c r="K15" s="11">
        <f>SUMPRODUCT($E$2:$J$2,E15:J15)</f>
        <v>0</v>
      </c>
    </row>
    <row r="16" spans="11:11" x14ac:dyDescent="0.25">
      <c r="K16" s="11">
        <f>SUMPRODUCT($E$2:$J$2,E16:J16)</f>
        <v>0</v>
      </c>
    </row>
    <row r="17" spans="11:11" x14ac:dyDescent="0.25">
      <c r="K17" s="11">
        <f>SUMPRODUCT($E$2:$J$2,E17:J17)</f>
        <v>0</v>
      </c>
    </row>
    <row r="18" spans="11:11" x14ac:dyDescent="0.25">
      <c r="K18" s="11">
        <f>SUMPRODUCT($E$2:$J$2,E18:J18)</f>
        <v>0</v>
      </c>
    </row>
    <row r="19" spans="11:11" x14ac:dyDescent="0.25">
      <c r="K19" s="11">
        <f>SUMPRODUCT($E$2:$J$2,E19:J19)</f>
        <v>0</v>
      </c>
    </row>
    <row r="20" spans="11:11" x14ac:dyDescent="0.25">
      <c r="K20" s="11">
        <f>SUMPRODUCT($E$2:$J$2,E20:J20)</f>
        <v>0</v>
      </c>
    </row>
    <row r="21" spans="11:11" x14ac:dyDescent="0.25">
      <c r="K21" s="11">
        <f>SUMPRODUCT($E$2:$J$2,E21:J21)</f>
        <v>0</v>
      </c>
    </row>
    <row r="22" spans="11:11" x14ac:dyDescent="0.25">
      <c r="K22" s="11">
        <f>SUMPRODUCT($E$2:$J$2,E22:J22)</f>
        <v>0</v>
      </c>
    </row>
    <row r="23" spans="11:11" x14ac:dyDescent="0.25">
      <c r="K23" s="11">
        <f>SUMPRODUCT($E$2:$J$2,E23:J23)</f>
        <v>0</v>
      </c>
    </row>
    <row r="24" spans="11:11" x14ac:dyDescent="0.25">
      <c r="K24" s="11">
        <f>SUMPRODUCT($E$2:$J$2,E24:J24)</f>
        <v>0</v>
      </c>
    </row>
    <row r="25" spans="11:11" x14ac:dyDescent="0.25">
      <c r="K25" s="11">
        <f>SUMPRODUCT($E$2:$J$2,E25:J25)</f>
        <v>0</v>
      </c>
    </row>
    <row r="26" spans="11:11" x14ac:dyDescent="0.25">
      <c r="K26" s="11">
        <f>SUMPRODUCT($E$2:$J$2,E26:J26)</f>
        <v>0</v>
      </c>
    </row>
    <row r="27" spans="11:11" x14ac:dyDescent="0.25">
      <c r="K27" s="11">
        <f>SUMPRODUCT($E$2:$J$2,E27:J27)</f>
        <v>0</v>
      </c>
    </row>
    <row r="28" spans="11:11" x14ac:dyDescent="0.25">
      <c r="K28" s="11">
        <f>SUMPRODUCT($E$2:$J$2,E28:J28)</f>
        <v>0</v>
      </c>
    </row>
    <row r="29" spans="11:11" x14ac:dyDescent="0.25">
      <c r="K29" s="11">
        <f>SUMPRODUCT($E$2:$J$2,E29:J29)</f>
        <v>0</v>
      </c>
    </row>
    <row r="30" spans="11:11" x14ac:dyDescent="0.25">
      <c r="K30" s="11">
        <f>SUMPRODUCT($E$2:$J$2,E30:J30)</f>
        <v>0</v>
      </c>
    </row>
    <row r="31" spans="11:11" x14ac:dyDescent="0.25">
      <c r="K31" s="11">
        <f>SUMPRODUCT($E$2:$J$2,E31:J31)</f>
        <v>0</v>
      </c>
    </row>
    <row r="32" spans="11:11" x14ac:dyDescent="0.25">
      <c r="K32" s="11">
        <f>SUMPRODUCT($E$2:$J$2,E32:J32)</f>
        <v>0</v>
      </c>
    </row>
    <row r="33" spans="11:11" x14ac:dyDescent="0.25">
      <c r="K33" s="11">
        <f>SUMPRODUCT($E$2:$J$2,E33:J33)</f>
        <v>0</v>
      </c>
    </row>
    <row r="34" spans="11:11" x14ac:dyDescent="0.25">
      <c r="K34" s="11">
        <f>SUMPRODUCT($E$2:$J$2,E34:J34)</f>
        <v>0</v>
      </c>
    </row>
    <row r="35" spans="11:11" x14ac:dyDescent="0.25">
      <c r="K35" s="11">
        <f>SUMPRODUCT($E$2:$J$2,E35:J35)</f>
        <v>0</v>
      </c>
    </row>
    <row r="36" spans="11:11" x14ac:dyDescent="0.25">
      <c r="K36" s="11">
        <f>SUMPRODUCT($E$2:$J$2,E36:J36)</f>
        <v>0</v>
      </c>
    </row>
    <row r="37" spans="11:11" x14ac:dyDescent="0.25">
      <c r="K37" s="11">
        <f>SUMPRODUCT($E$2:$J$2,E37:J37)</f>
        <v>0</v>
      </c>
    </row>
    <row r="38" spans="11:11" x14ac:dyDescent="0.25">
      <c r="K38" s="11">
        <f>SUMPRODUCT($E$2:$J$2,E38:J38)</f>
        <v>0</v>
      </c>
    </row>
    <row r="39" spans="11:11" x14ac:dyDescent="0.25">
      <c r="K39" s="11">
        <f>SUMPRODUCT($E$2:$J$2,E39:J39)</f>
        <v>0</v>
      </c>
    </row>
    <row r="40" spans="11:11" x14ac:dyDescent="0.25">
      <c r="K40" s="11">
        <f>SUMPRODUCT($E$2:$J$2,E40:J40)</f>
        <v>0</v>
      </c>
    </row>
    <row r="41" spans="11:11" x14ac:dyDescent="0.25">
      <c r="K41" s="11">
        <f>SUMPRODUCT($E$2:$J$2,E41:J41)</f>
        <v>0</v>
      </c>
    </row>
    <row r="42" spans="11:11" x14ac:dyDescent="0.25">
      <c r="K42" s="11">
        <f>SUMPRODUCT($E$2:$J$2,E42:J42)</f>
        <v>0</v>
      </c>
    </row>
    <row r="43" spans="2:11" x14ac:dyDescent="0.25">
      <c r="B43" s="6" t="s">
        <v>44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21">
        <f>SUM(K3:K42)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